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<sst xmlns="http://schemas.openxmlformats.org/spreadsheetml/2006/main" count="67" uniqueCount="52">
  <si>
    <t>KENOGAMISIS GOLF CLUB</t>
  </si>
  <si>
    <t>TOWN:</t>
  </si>
  <si>
    <t>PHONE:</t>
  </si>
  <si>
    <t>P.O. BOX:</t>
  </si>
  <si>
    <t>CART PATH</t>
  </si>
  <si>
    <t>LOCKER</t>
  </si>
  <si>
    <t>#</t>
  </si>
  <si>
    <t>FEE</t>
  </si>
  <si>
    <t>TOTAL</t>
  </si>
  <si>
    <t>MC</t>
  </si>
  <si>
    <t>DEBIT</t>
  </si>
  <si>
    <t>CASH</t>
  </si>
  <si>
    <t>CHEQUE</t>
  </si>
  <si>
    <t>VISA</t>
  </si>
  <si>
    <t>Please PRINT legibly</t>
  </si>
  <si>
    <t xml:space="preserve">STREET:  </t>
  </si>
  <si>
    <t>Email:</t>
  </si>
  <si>
    <t xml:space="preserve">POSTAL CODE:  </t>
  </si>
  <si>
    <t xml:space="preserve">BIRTH DATE (Junior): </t>
  </si>
  <si>
    <t xml:space="preserve">LAST NAME:  </t>
  </si>
  <si>
    <t xml:space="preserve">FIRST NAME:  </t>
  </si>
  <si>
    <r>
      <t>CLUB STORAGE Adult</t>
    </r>
    <r>
      <rPr>
        <sz val="8"/>
        <rFont val="Arial"/>
        <family val="2"/>
      </rPr>
      <t xml:space="preserve"> </t>
    </r>
  </si>
  <si>
    <r>
      <t>CLUB STORAGE Junior</t>
    </r>
    <r>
      <rPr>
        <sz val="8"/>
        <rFont val="Arial"/>
        <family val="2"/>
      </rPr>
      <t xml:space="preserve"> </t>
    </r>
  </si>
  <si>
    <t>HST</t>
  </si>
  <si>
    <t>Golf Canada</t>
  </si>
  <si>
    <t>Fee</t>
  </si>
  <si>
    <t>PAYMENT SCHEDULE:</t>
  </si>
  <si>
    <t>MEMBER's SIGNATURE:</t>
  </si>
  <si>
    <t>Date</t>
  </si>
  <si>
    <t xml:space="preserve">STAFF SIGNATURE:  </t>
  </si>
  <si>
    <t>will not be shared</t>
  </si>
  <si>
    <t>or</t>
  </si>
  <si>
    <t>Method</t>
  </si>
  <si>
    <t>Amount Paid</t>
  </si>
  <si>
    <t>xxxx</t>
  </si>
  <si>
    <t>Purchase</t>
  </si>
  <si>
    <t xml:space="preserve">DATE:  </t>
  </si>
  <si>
    <t>FULL PAYMENT METHOD</t>
  </si>
  <si>
    <t>etransfer</t>
  </si>
  <si>
    <t xml:space="preserve">ADULT </t>
  </si>
  <si>
    <t>SENIOR (60+)</t>
  </si>
  <si>
    <t>NEW ADULT</t>
  </si>
  <si>
    <t>NEW SENIOR</t>
  </si>
  <si>
    <t xml:space="preserve">COMPUTER ONLY </t>
  </si>
  <si>
    <t xml:space="preserve">         $</t>
  </si>
  <si>
    <t>MAY ______, 2022</t>
  </si>
  <si>
    <t>JUNE 30, 2022</t>
  </si>
  <si>
    <t>JULY 31, 2022</t>
  </si>
  <si>
    <t>2022 MEMBERSHIP APPLICATION</t>
  </si>
  <si>
    <t>MNR Fire/MINE</t>
  </si>
  <si>
    <t>YOUNG ADULT (19-24)</t>
  </si>
  <si>
    <t>JUNIOR 18 &amp; under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</si>
</sst>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$&quot;#,##0.00"/>
    <numFmt numFmtId="174" formatCode="[$-409]dddd\,\ mmmm\ dd\,\ yyyy"/>
    <numFmt numFmtId="175" formatCode="[$-409]mmmm\ d\,\ yyyy;@"/>
    <numFmt numFmtId="176" formatCode="[$-409]dddd\,\ mmmm\ d\,\ yyyy"/>
    <numFmt numFmtId="177" formatCode="[$-409]h:mm:ss\ AM/PM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0" fontId="2" fillId="0" borderId="0" xfId="44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44" applyFont="1" applyBorder="1" applyAlignment="1">
      <alignment/>
    </xf>
    <xf numFmtId="15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172" fontId="5" fillId="0" borderId="0" xfId="0" applyNumberFormat="1" applyFont="1" applyBorder="1" applyAlignment="1">
      <alignment horizontal="left"/>
    </xf>
    <xf numFmtId="173" fontId="2" fillId="0" borderId="0" xfId="44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7" fontId="2" fillId="0" borderId="0" xfId="44" applyNumberFormat="1" applyFont="1" applyAlignment="1">
      <alignment/>
    </xf>
    <xf numFmtId="167" fontId="2" fillId="0" borderId="0" xfId="44" applyNumberFormat="1" applyFont="1" applyAlignment="1">
      <alignment horizontal="center"/>
    </xf>
    <xf numFmtId="170" fontId="2" fillId="0" borderId="0" xfId="44" applyFont="1" applyAlignment="1">
      <alignment/>
    </xf>
    <xf numFmtId="170" fontId="2" fillId="0" borderId="0" xfId="44" applyFont="1" applyAlignment="1">
      <alignment horizontal="center"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67" fontId="1" fillId="0" borderId="0" xfId="44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73" fontId="8" fillId="0" borderId="0" xfId="4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13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167" fontId="2" fillId="0" borderId="0" xfId="44" applyNumberFormat="1" applyFont="1" applyBorder="1" applyAlignment="1">
      <alignment/>
    </xf>
    <xf numFmtId="167" fontId="2" fillId="0" borderId="0" xfId="44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167" fontId="1" fillId="0" borderId="16" xfId="44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67" fontId="1" fillId="0" borderId="10" xfId="44" applyNumberFormat="1" applyFont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67" fontId="1" fillId="0" borderId="18" xfId="44" applyNumberFormat="1" applyFont="1" applyBorder="1" applyAlignment="1">
      <alignment horizontal="center"/>
    </xf>
    <xf numFmtId="173" fontId="1" fillId="0" borderId="17" xfId="44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73" fontId="8" fillId="0" borderId="16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70" fontId="2" fillId="0" borderId="19" xfId="44" applyFont="1" applyBorder="1" applyAlignment="1">
      <alignment/>
    </xf>
    <xf numFmtId="0" fontId="0" fillId="0" borderId="13" xfId="0" applyFont="1" applyBorder="1" applyAlignment="1">
      <alignment/>
    </xf>
    <xf numFmtId="173" fontId="0" fillId="0" borderId="0" xfId="0" applyNumberFormat="1" applyBorder="1" applyAlignment="1">
      <alignment/>
    </xf>
    <xf numFmtId="0" fontId="13" fillId="0" borderId="16" xfId="0" applyFont="1" applyBorder="1" applyAlignment="1">
      <alignment horizontal="center"/>
    </xf>
    <xf numFmtId="172" fontId="13" fillId="0" borderId="16" xfId="0" applyNumberFormat="1" applyFont="1" applyBorder="1" applyAlignment="1">
      <alignment horizontal="center"/>
    </xf>
    <xf numFmtId="167" fontId="13" fillId="0" borderId="16" xfId="44" applyNumberFormat="1" applyFont="1" applyBorder="1" applyAlignment="1">
      <alignment horizontal="center"/>
    </xf>
    <xf numFmtId="167" fontId="13" fillId="0" borderId="18" xfId="44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73" fontId="1" fillId="33" borderId="16" xfId="44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67" fontId="1" fillId="0" borderId="18" xfId="44" applyNumberFormat="1" applyFont="1" applyBorder="1" applyAlignment="1">
      <alignment horizontal="center"/>
    </xf>
    <xf numFmtId="167" fontId="1" fillId="0" borderId="17" xfId="44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7" fontId="1" fillId="0" borderId="0" xfId="44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5" zoomScaleNormal="85" zoomScalePageLayoutView="0" workbookViewId="0" topLeftCell="A9">
      <selection activeCell="J29" sqref="J29"/>
    </sheetView>
  </sheetViews>
  <sheetFormatPr defaultColWidth="9.140625" defaultRowHeight="12.75"/>
  <cols>
    <col min="1" max="1" width="21.28125" style="0" customWidth="1"/>
    <col min="2" max="2" width="10.28125" style="0" bestFit="1" customWidth="1"/>
    <col min="3" max="3" width="12.140625" style="0" customWidth="1"/>
    <col min="4" max="4" width="13.00390625" style="0" customWidth="1"/>
    <col min="5" max="5" width="13.57421875" style="0" customWidth="1"/>
    <col min="6" max="6" width="12.8515625" style="0" customWidth="1"/>
    <col min="7" max="7" width="12.140625" style="0" customWidth="1"/>
    <col min="8" max="8" width="18.28125" style="0" customWidth="1"/>
  </cols>
  <sheetData>
    <row r="1" spans="1:11" ht="20.2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"/>
      <c r="J1" s="1"/>
      <c r="K1" s="1"/>
    </row>
    <row r="2" spans="1:11" ht="20.25" customHeight="1">
      <c r="A2" s="118" t="s">
        <v>48</v>
      </c>
      <c r="B2" s="118"/>
      <c r="C2" s="118"/>
      <c r="D2" s="118"/>
      <c r="E2" s="118"/>
      <c r="F2" s="118"/>
      <c r="G2" s="118"/>
      <c r="H2" s="118"/>
      <c r="I2" s="1"/>
      <c r="J2" s="1"/>
      <c r="K2" s="1"/>
    </row>
    <row r="3" spans="1:11" ht="12.75" customHeight="1">
      <c r="A3" s="120" t="s">
        <v>14</v>
      </c>
      <c r="B3" s="120"/>
      <c r="C3" s="120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38"/>
      <c r="B4" s="38"/>
      <c r="C4" s="1"/>
      <c r="D4" s="1"/>
      <c r="E4" s="1"/>
      <c r="F4" s="1"/>
      <c r="G4" s="1"/>
      <c r="H4" s="1"/>
      <c r="I4" s="1"/>
      <c r="J4" s="1"/>
      <c r="K4" s="1"/>
    </row>
    <row r="5" spans="1:11" ht="21.75" customHeight="1">
      <c r="A5" s="2" t="s">
        <v>19</v>
      </c>
      <c r="B5" s="95"/>
      <c r="C5" s="96"/>
      <c r="D5" s="96"/>
      <c r="E5" s="97"/>
      <c r="F5" s="2" t="s">
        <v>20</v>
      </c>
      <c r="G5" s="95"/>
      <c r="H5" s="97"/>
      <c r="I5" s="1"/>
      <c r="J5" s="1"/>
      <c r="K5" s="1"/>
    </row>
    <row r="6" spans="1:11" ht="10.5" customHeight="1">
      <c r="A6" s="8"/>
      <c r="B6" s="8"/>
      <c r="C6" s="39"/>
      <c r="D6" s="3"/>
      <c r="E6" s="3"/>
      <c r="F6" s="7"/>
      <c r="G6" s="40"/>
      <c r="H6" s="3"/>
      <c r="I6" s="3"/>
      <c r="J6" s="2"/>
      <c r="K6" s="1"/>
    </row>
    <row r="7" spans="1:11" ht="21" customHeight="1">
      <c r="A7" s="2" t="s">
        <v>16</v>
      </c>
      <c r="B7" s="115"/>
      <c r="C7" s="116"/>
      <c r="D7" s="116"/>
      <c r="E7" s="116"/>
      <c r="F7" s="117"/>
      <c r="G7" s="41"/>
      <c r="H7" s="41"/>
      <c r="I7" s="1"/>
      <c r="J7" s="1"/>
      <c r="K7" s="1"/>
    </row>
    <row r="8" spans="1:11" ht="10.5" customHeight="1">
      <c r="A8" s="2"/>
      <c r="B8" s="49"/>
      <c r="C8" s="34"/>
      <c r="D8" s="34"/>
      <c r="E8" s="119" t="s">
        <v>30</v>
      </c>
      <c r="F8" s="119"/>
      <c r="G8" s="34"/>
      <c r="H8" s="34"/>
      <c r="I8" s="1"/>
      <c r="J8" s="1"/>
      <c r="K8" s="1"/>
    </row>
    <row r="9" spans="1:11" ht="21.75" customHeight="1">
      <c r="A9" s="2" t="s">
        <v>3</v>
      </c>
      <c r="B9" s="121"/>
      <c r="C9" s="122"/>
      <c r="D9" s="39"/>
      <c r="E9" s="3"/>
      <c r="F9" s="2"/>
      <c r="G9" s="3"/>
      <c r="H9" s="40"/>
      <c r="I9" s="3"/>
      <c r="J9" s="1"/>
      <c r="K9" s="1"/>
    </row>
    <row r="10" spans="1:11" ht="8.25" customHeight="1">
      <c r="A10" s="2"/>
      <c r="B10" s="43"/>
      <c r="C10" s="44"/>
      <c r="D10" s="39"/>
      <c r="E10" s="3"/>
      <c r="F10" s="2"/>
      <c r="G10" s="3"/>
      <c r="H10" s="40"/>
      <c r="I10" s="3"/>
      <c r="J10" s="1"/>
      <c r="K10" s="1"/>
    </row>
    <row r="11" spans="1:11" ht="23.25" customHeight="1">
      <c r="A11" s="2" t="s">
        <v>15</v>
      </c>
      <c r="B11" s="108"/>
      <c r="C11" s="109"/>
      <c r="D11" s="109"/>
      <c r="E11" s="109"/>
      <c r="F11" s="110"/>
      <c r="G11" s="3"/>
      <c r="H11" s="40"/>
      <c r="I11" s="3"/>
      <c r="J11" s="1"/>
      <c r="K11" s="1"/>
    </row>
    <row r="12" spans="1:11" ht="6.75" customHeight="1">
      <c r="A12" s="2"/>
      <c r="B12" s="44"/>
      <c r="C12" s="42"/>
      <c r="D12" s="65"/>
      <c r="E12" s="3"/>
      <c r="F12" s="2"/>
      <c r="G12" s="3"/>
      <c r="H12" s="40"/>
      <c r="I12" s="3"/>
      <c r="J12" s="1"/>
      <c r="K12" s="1"/>
    </row>
    <row r="13" spans="1:11" ht="21.75" customHeight="1">
      <c r="A13" s="35" t="s">
        <v>1</v>
      </c>
      <c r="B13" s="92"/>
      <c r="C13" s="93"/>
      <c r="D13" s="93"/>
      <c r="E13" s="94"/>
      <c r="F13" s="2"/>
      <c r="G13" s="1"/>
      <c r="H13" s="1"/>
      <c r="I13" s="1"/>
      <c r="J13" s="1"/>
      <c r="K13" s="1"/>
    </row>
    <row r="14" spans="1:11" ht="7.5" customHeight="1">
      <c r="A14" s="35"/>
      <c r="B14" s="2"/>
      <c r="C14" s="1"/>
      <c r="D14" s="1"/>
      <c r="E14" s="1"/>
      <c r="F14" s="2"/>
      <c r="G14" s="1"/>
      <c r="H14" s="1"/>
      <c r="I14" s="1"/>
      <c r="J14" s="1"/>
      <c r="K14" s="1"/>
    </row>
    <row r="15" spans="1:11" ht="22.5" customHeight="1">
      <c r="A15" s="35" t="s">
        <v>17</v>
      </c>
      <c r="B15" s="92"/>
      <c r="C15" s="93"/>
      <c r="D15" s="93"/>
      <c r="E15" s="94"/>
      <c r="F15" s="2"/>
      <c r="G15" s="1"/>
      <c r="H15" s="1"/>
      <c r="I15" s="1"/>
      <c r="J15" s="1"/>
      <c r="K15" s="1"/>
    </row>
    <row r="16" spans="1:11" ht="7.5" customHeight="1">
      <c r="A16" s="35"/>
      <c r="B16" s="2"/>
      <c r="C16" s="1"/>
      <c r="D16" s="1"/>
      <c r="E16" s="1"/>
      <c r="F16" s="2"/>
      <c r="G16" s="1"/>
      <c r="H16" s="1"/>
      <c r="I16" s="1"/>
      <c r="J16" s="1"/>
      <c r="K16" s="1"/>
    </row>
    <row r="17" spans="1:11" ht="21.75" customHeight="1">
      <c r="A17" s="2" t="s">
        <v>2</v>
      </c>
      <c r="B17" s="95"/>
      <c r="C17" s="96"/>
      <c r="D17" s="96"/>
      <c r="E17" s="97"/>
      <c r="F17" s="35"/>
      <c r="G17" s="1"/>
      <c r="H17" s="1"/>
      <c r="I17" s="1"/>
      <c r="J17" s="1"/>
      <c r="K17" s="1"/>
    </row>
    <row r="18" spans="1:11" ht="8.25" customHeight="1">
      <c r="A18" s="2"/>
      <c r="B18" s="1"/>
      <c r="C18" s="2"/>
      <c r="D18" s="1"/>
      <c r="E18" s="1"/>
      <c r="F18" s="35"/>
      <c r="G18" s="1"/>
      <c r="H18" s="1"/>
      <c r="I18" s="1"/>
      <c r="J18" s="1"/>
      <c r="K18" s="1"/>
    </row>
    <row r="19" spans="1:11" ht="22.5" customHeight="1">
      <c r="A19" s="45" t="s">
        <v>18</v>
      </c>
      <c r="B19" s="95"/>
      <c r="C19" s="96"/>
      <c r="D19" s="96"/>
      <c r="E19" s="97"/>
      <c r="F19" s="1"/>
      <c r="G19" s="1"/>
      <c r="H19" s="1"/>
      <c r="I19" s="1"/>
      <c r="J19" s="1"/>
      <c r="K19" s="1"/>
    </row>
    <row r="20" spans="1:11" ht="9" customHeight="1">
      <c r="A20" s="45"/>
      <c r="B20" s="1"/>
      <c r="C20" s="2"/>
      <c r="D20" s="1"/>
      <c r="E20" s="1"/>
      <c r="F20" s="1"/>
      <c r="G20" s="1"/>
      <c r="H20" s="1"/>
      <c r="I20" s="1"/>
      <c r="J20" s="1"/>
      <c r="K20" s="1"/>
    </row>
    <row r="21" spans="1:11" ht="15" customHeight="1">
      <c r="A21" s="57"/>
      <c r="B21" s="57" t="s">
        <v>7</v>
      </c>
      <c r="C21" s="57" t="s">
        <v>23</v>
      </c>
      <c r="D21" s="57" t="s">
        <v>24</v>
      </c>
      <c r="E21" s="57" t="s">
        <v>23</v>
      </c>
      <c r="F21" s="57" t="s">
        <v>8</v>
      </c>
      <c r="G21" s="57" t="s">
        <v>35</v>
      </c>
      <c r="I21" s="1"/>
      <c r="J21" s="1"/>
      <c r="K21" s="1"/>
    </row>
    <row r="22" spans="1:11" ht="15" customHeight="1">
      <c r="A22" s="53"/>
      <c r="B22" s="54"/>
      <c r="C22" s="53"/>
      <c r="D22" s="55" t="s">
        <v>25</v>
      </c>
      <c r="E22" s="56"/>
      <c r="F22" s="56"/>
      <c r="G22" s="53" t="s">
        <v>44</v>
      </c>
      <c r="I22" s="1"/>
      <c r="J22" s="1"/>
      <c r="K22" s="1"/>
    </row>
    <row r="23" spans="1:11" ht="8.25" customHeight="1">
      <c r="A23" s="6"/>
      <c r="B23" s="2"/>
      <c r="C23" s="6"/>
      <c r="D23" s="36"/>
      <c r="E23" s="48"/>
      <c r="F23" s="48"/>
      <c r="G23" s="6"/>
      <c r="I23" s="1"/>
      <c r="J23" s="1"/>
      <c r="K23" s="1"/>
    </row>
    <row r="24" spans="1:11" ht="18" customHeight="1">
      <c r="A24" s="47" t="s">
        <v>39</v>
      </c>
      <c r="B24" s="51">
        <v>725.66</v>
      </c>
      <c r="C24" s="51">
        <v>94.34</v>
      </c>
      <c r="D24" s="51">
        <v>37</v>
      </c>
      <c r="E24" s="52">
        <v>4.81</v>
      </c>
      <c r="F24" s="52">
        <f>SUM(B24:E24)</f>
        <v>861.81</v>
      </c>
      <c r="G24" s="78"/>
      <c r="I24" s="82"/>
      <c r="J24" s="1"/>
      <c r="K24" s="1"/>
    </row>
    <row r="25" spans="1:11" ht="18" customHeight="1">
      <c r="A25" s="47" t="s">
        <v>40</v>
      </c>
      <c r="B25" s="51">
        <v>637.17</v>
      </c>
      <c r="C25" s="51">
        <v>82.83</v>
      </c>
      <c r="D25" s="51">
        <v>37</v>
      </c>
      <c r="E25" s="52">
        <v>4.81</v>
      </c>
      <c r="F25" s="52">
        <f aca="true" t="shared" si="0" ref="F25:F35">SUM(B25:E25)</f>
        <v>761.81</v>
      </c>
      <c r="G25" s="78"/>
      <c r="I25" s="82"/>
      <c r="J25" s="1"/>
      <c r="K25" s="1"/>
    </row>
    <row r="26" spans="1:11" ht="18" customHeight="1">
      <c r="A26" s="47" t="s">
        <v>49</v>
      </c>
      <c r="B26" s="51">
        <v>575.22</v>
      </c>
      <c r="C26" s="51">
        <v>74.78</v>
      </c>
      <c r="D26" s="51">
        <v>37</v>
      </c>
      <c r="E26" s="52">
        <v>4.81</v>
      </c>
      <c r="F26" s="52">
        <f t="shared" si="0"/>
        <v>691.81</v>
      </c>
      <c r="G26" s="78"/>
      <c r="I26" s="82"/>
      <c r="J26" s="1"/>
      <c r="K26" s="1"/>
    </row>
    <row r="27" spans="1:11" ht="18" customHeight="1">
      <c r="A27" s="47" t="s">
        <v>51</v>
      </c>
      <c r="B27" s="51">
        <v>141.59</v>
      </c>
      <c r="C27" s="51">
        <v>18.41</v>
      </c>
      <c r="D27" s="51">
        <v>32</v>
      </c>
      <c r="E27" s="52">
        <v>4.16</v>
      </c>
      <c r="F27" s="52">
        <f t="shared" si="0"/>
        <v>196.16</v>
      </c>
      <c r="G27" s="78"/>
      <c r="I27" s="82"/>
      <c r="J27" s="1"/>
      <c r="K27" s="1"/>
    </row>
    <row r="28" spans="1:12" ht="18" customHeight="1">
      <c r="A28" s="47" t="s">
        <v>50</v>
      </c>
      <c r="B28" s="51">
        <v>513.27</v>
      </c>
      <c r="C28" s="51">
        <v>66.73</v>
      </c>
      <c r="D28" s="51">
        <v>37</v>
      </c>
      <c r="E28" s="52">
        <v>4.81</v>
      </c>
      <c r="F28" s="52">
        <f t="shared" si="0"/>
        <v>621.81</v>
      </c>
      <c r="G28" s="78"/>
      <c r="I28" s="82"/>
      <c r="J28" s="1"/>
      <c r="K28" s="1"/>
      <c r="L28" s="1"/>
    </row>
    <row r="29" spans="1:12" ht="18" customHeight="1">
      <c r="A29" s="47" t="s">
        <v>41</v>
      </c>
      <c r="B29" s="51">
        <v>513.27</v>
      </c>
      <c r="C29" s="51">
        <v>66.73</v>
      </c>
      <c r="D29" s="51">
        <v>37</v>
      </c>
      <c r="E29" s="52">
        <v>4.81</v>
      </c>
      <c r="F29" s="52">
        <f t="shared" si="0"/>
        <v>621.81</v>
      </c>
      <c r="G29" s="78"/>
      <c r="I29" s="82"/>
      <c r="J29" s="1"/>
      <c r="K29" s="1"/>
      <c r="L29" s="1"/>
    </row>
    <row r="30" spans="1:12" ht="18" customHeight="1">
      <c r="A30" s="47" t="s">
        <v>42</v>
      </c>
      <c r="B30" s="51">
        <v>424.78</v>
      </c>
      <c r="C30" s="51">
        <v>55.22</v>
      </c>
      <c r="D30" s="51">
        <v>37</v>
      </c>
      <c r="E30" s="52">
        <v>4.81</v>
      </c>
      <c r="F30" s="52">
        <f t="shared" si="0"/>
        <v>521.81</v>
      </c>
      <c r="G30" s="78"/>
      <c r="I30" s="82"/>
      <c r="J30" s="1"/>
      <c r="K30" s="1"/>
      <c r="L30" s="1"/>
    </row>
    <row r="31" spans="1:11" ht="18" customHeight="1">
      <c r="A31" s="47" t="s">
        <v>4</v>
      </c>
      <c r="B31" s="51">
        <v>132.74</v>
      </c>
      <c r="C31" s="51">
        <v>17.26</v>
      </c>
      <c r="D31" s="67" t="s">
        <v>34</v>
      </c>
      <c r="E31" s="68" t="s">
        <v>34</v>
      </c>
      <c r="F31" s="52">
        <v>150</v>
      </c>
      <c r="G31" s="79"/>
      <c r="H31" s="81" t="s">
        <v>6</v>
      </c>
      <c r="I31" s="82"/>
      <c r="K31" s="1"/>
    </row>
    <row r="32" spans="1:11" ht="18" customHeight="1">
      <c r="A32" s="47" t="s">
        <v>21</v>
      </c>
      <c r="B32" s="51">
        <v>35.4</v>
      </c>
      <c r="C32" s="51">
        <v>4.6</v>
      </c>
      <c r="D32" s="67" t="s">
        <v>34</v>
      </c>
      <c r="E32" s="68" t="s">
        <v>34</v>
      </c>
      <c r="F32" s="52">
        <f t="shared" si="0"/>
        <v>40</v>
      </c>
      <c r="G32" s="78"/>
      <c r="H32" s="81" t="s">
        <v>6</v>
      </c>
      <c r="I32" s="82"/>
      <c r="K32" s="1"/>
    </row>
    <row r="33" spans="1:11" ht="18" customHeight="1">
      <c r="A33" s="47" t="s">
        <v>22</v>
      </c>
      <c r="B33" s="51">
        <v>17.7</v>
      </c>
      <c r="C33" s="51">
        <v>2.3</v>
      </c>
      <c r="D33" s="67" t="s">
        <v>34</v>
      </c>
      <c r="E33" s="68" t="s">
        <v>34</v>
      </c>
      <c r="F33" s="52">
        <f t="shared" si="0"/>
        <v>20</v>
      </c>
      <c r="G33" s="78"/>
      <c r="H33" s="81" t="s">
        <v>6</v>
      </c>
      <c r="I33" s="82"/>
      <c r="K33" s="1"/>
    </row>
    <row r="34" spans="1:11" ht="18" customHeight="1">
      <c r="A34" s="47" t="s">
        <v>5</v>
      </c>
      <c r="B34" s="51">
        <v>8.85</v>
      </c>
      <c r="C34" s="51">
        <v>1.15</v>
      </c>
      <c r="D34" s="67" t="s">
        <v>34</v>
      </c>
      <c r="E34" s="68" t="s">
        <v>34</v>
      </c>
      <c r="F34" s="52">
        <f t="shared" si="0"/>
        <v>10</v>
      </c>
      <c r="G34" s="78" t="s">
        <v>34</v>
      </c>
      <c r="H34" s="81" t="s">
        <v>6</v>
      </c>
      <c r="I34" s="82"/>
      <c r="K34" s="1"/>
    </row>
    <row r="35" spans="1:11" ht="18" customHeight="1">
      <c r="A35" s="47" t="s">
        <v>43</v>
      </c>
      <c r="B35" s="51">
        <v>16.1</v>
      </c>
      <c r="C35" s="51">
        <v>2.09</v>
      </c>
      <c r="D35" s="67">
        <v>37</v>
      </c>
      <c r="E35" s="68">
        <v>4.81</v>
      </c>
      <c r="F35" s="52">
        <f t="shared" si="0"/>
        <v>60</v>
      </c>
      <c r="G35" s="78"/>
      <c r="I35" s="82"/>
      <c r="K35" s="1"/>
    </row>
    <row r="36" spans="1:11" ht="9" customHeight="1" thickBot="1">
      <c r="A36" s="6"/>
      <c r="B36" s="2"/>
      <c r="C36" s="4"/>
      <c r="D36" s="11"/>
      <c r="E36" s="6"/>
      <c r="F36" s="30"/>
      <c r="G36" s="30"/>
      <c r="H36" s="16"/>
      <c r="K36" s="1"/>
    </row>
    <row r="37" spans="1:11" ht="21.75" customHeight="1" thickBot="1">
      <c r="A37" s="6"/>
      <c r="B37" s="2"/>
      <c r="C37" s="4"/>
      <c r="D37" s="98" t="s">
        <v>8</v>
      </c>
      <c r="E37" s="98"/>
      <c r="F37" s="103"/>
      <c r="G37" s="104"/>
      <c r="H37" s="46"/>
      <c r="K37" s="1"/>
    </row>
    <row r="38" spans="1:11" ht="9" customHeight="1" thickBot="1">
      <c r="A38" s="1"/>
      <c r="B38" s="2"/>
      <c r="C38" s="4"/>
      <c r="D38" s="1"/>
      <c r="E38" s="1"/>
      <c r="F38" s="111"/>
      <c r="G38" s="111"/>
      <c r="H38" s="9"/>
      <c r="K38" s="1"/>
    </row>
    <row r="39" spans="1:11" ht="15" customHeight="1" thickBot="1">
      <c r="A39" s="76" t="s">
        <v>37</v>
      </c>
      <c r="B39" s="77"/>
      <c r="C39" s="83" t="s">
        <v>12</v>
      </c>
      <c r="D39" s="84" t="s">
        <v>11</v>
      </c>
      <c r="E39" s="83" t="s">
        <v>13</v>
      </c>
      <c r="F39" s="85" t="s">
        <v>9</v>
      </c>
      <c r="G39" s="86" t="s">
        <v>10</v>
      </c>
      <c r="H39" s="87" t="s">
        <v>38</v>
      </c>
      <c r="K39" s="1"/>
    </row>
    <row r="40" spans="1:11" ht="21" customHeight="1" thickBot="1">
      <c r="A40" s="101" t="s">
        <v>36</v>
      </c>
      <c r="B40" s="102"/>
      <c r="C40" s="63"/>
      <c r="D40" s="61"/>
      <c r="E40" s="61"/>
      <c r="F40" s="64"/>
      <c r="G40" s="71"/>
      <c r="H40" s="80"/>
      <c r="K40" s="1"/>
    </row>
    <row r="41" spans="1:11" ht="22.5" customHeight="1" thickBot="1">
      <c r="A41" s="1"/>
      <c r="B41" s="2"/>
      <c r="C41" s="4"/>
      <c r="D41" s="1"/>
      <c r="E41" s="33"/>
      <c r="F41" s="66"/>
      <c r="G41" s="30"/>
      <c r="H41" s="12"/>
      <c r="K41" s="1"/>
    </row>
    <row r="42" spans="1:11" ht="18" customHeight="1" thickBot="1">
      <c r="A42" s="34" t="s">
        <v>31</v>
      </c>
      <c r="B42" s="62" t="s">
        <v>6</v>
      </c>
      <c r="C42" s="113" t="s">
        <v>28</v>
      </c>
      <c r="D42" s="114"/>
      <c r="E42" s="62" t="s">
        <v>32</v>
      </c>
      <c r="F42" s="88"/>
      <c r="G42" s="89"/>
      <c r="H42" s="72" t="s">
        <v>33</v>
      </c>
      <c r="K42" s="1"/>
    </row>
    <row r="43" spans="1:11" ht="18" customHeight="1" thickBot="1">
      <c r="A43" s="60" t="s">
        <v>26</v>
      </c>
      <c r="B43" s="62">
        <v>1</v>
      </c>
      <c r="C43" s="99" t="s">
        <v>45</v>
      </c>
      <c r="D43" s="100"/>
      <c r="E43" s="73"/>
      <c r="F43" s="90"/>
      <c r="G43" s="90"/>
      <c r="H43" s="69"/>
      <c r="K43" s="1"/>
    </row>
    <row r="44" spans="1:11" ht="18" customHeight="1" thickBot="1">
      <c r="A44" s="2"/>
      <c r="B44" s="62">
        <v>2</v>
      </c>
      <c r="C44" s="99" t="s">
        <v>46</v>
      </c>
      <c r="D44" s="100"/>
      <c r="E44" s="73"/>
      <c r="F44" s="90"/>
      <c r="G44" s="90"/>
      <c r="H44" s="69"/>
      <c r="I44" s="10"/>
      <c r="J44" s="1"/>
      <c r="K44" s="1"/>
    </row>
    <row r="45" spans="1:11" ht="18.75" customHeight="1" thickBot="1">
      <c r="A45" s="1"/>
      <c r="B45" s="62">
        <v>3</v>
      </c>
      <c r="C45" s="99" t="s">
        <v>47</v>
      </c>
      <c r="D45" s="100"/>
      <c r="E45" s="74"/>
      <c r="F45" s="91"/>
      <c r="G45" s="90"/>
      <c r="H45" s="69"/>
      <c r="I45" s="10"/>
      <c r="J45" s="1"/>
      <c r="K45" s="1"/>
    </row>
    <row r="46" spans="1:11" ht="15" customHeight="1" thickBot="1">
      <c r="A46" s="1"/>
      <c r="B46" s="1"/>
      <c r="C46" s="13"/>
      <c r="D46" s="1"/>
      <c r="E46" s="1"/>
      <c r="H46" s="70"/>
      <c r="I46" s="10"/>
      <c r="J46" s="1"/>
      <c r="K46" s="1"/>
    </row>
    <row r="47" spans="1:11" ht="21.75" customHeight="1" thickBot="1">
      <c r="A47" s="1"/>
      <c r="B47" s="1"/>
      <c r="C47" s="36"/>
      <c r="D47" s="36"/>
      <c r="E47" s="30"/>
      <c r="F47" s="30"/>
      <c r="G47" s="37" t="s">
        <v>8</v>
      </c>
      <c r="H47" s="75"/>
      <c r="I47" s="10"/>
      <c r="J47" s="1"/>
      <c r="K47" s="1"/>
    </row>
    <row r="48" spans="1:11" ht="10.5" customHeight="1">
      <c r="A48" s="2"/>
      <c r="B48" s="2"/>
      <c r="C48" s="5"/>
      <c r="D48" s="15"/>
      <c r="E48" s="5"/>
      <c r="F48" s="17"/>
      <c r="H48" s="36"/>
      <c r="I48" s="10"/>
      <c r="J48" s="1"/>
      <c r="K48" s="1"/>
    </row>
    <row r="49" spans="1:11" ht="26.25" customHeight="1">
      <c r="A49" s="17" t="s">
        <v>27</v>
      </c>
      <c r="B49" s="95"/>
      <c r="C49" s="96"/>
      <c r="D49" s="96"/>
      <c r="E49" s="97"/>
      <c r="F49" s="1"/>
      <c r="G49" s="105"/>
      <c r="H49" s="105"/>
      <c r="I49" s="10"/>
      <c r="J49" s="1"/>
      <c r="K49" s="1"/>
    </row>
    <row r="50" spans="7:11" ht="10.5" customHeight="1">
      <c r="G50" s="98"/>
      <c r="H50" s="98"/>
      <c r="I50" s="10"/>
      <c r="J50" s="1"/>
      <c r="K50" s="1"/>
    </row>
    <row r="51" spans="1:11" ht="25.5" customHeight="1">
      <c r="A51" s="2" t="s">
        <v>29</v>
      </c>
      <c r="B51" s="95"/>
      <c r="C51" s="96"/>
      <c r="D51" s="96"/>
      <c r="E51" s="97"/>
      <c r="F51" s="6"/>
      <c r="G51" s="105"/>
      <c r="H51" s="105"/>
      <c r="I51" s="10"/>
      <c r="J51" s="1"/>
      <c r="K51" s="1"/>
    </row>
    <row r="52" spans="1:11" ht="15" customHeight="1">
      <c r="A52" s="2"/>
      <c r="B52" s="2"/>
      <c r="C52" s="2"/>
      <c r="D52" s="4"/>
      <c r="E52" s="4"/>
      <c r="F52" s="1"/>
      <c r="G52" s="98"/>
      <c r="H52" s="98"/>
      <c r="I52" s="50"/>
      <c r="J52" s="1"/>
      <c r="K52" s="1"/>
    </row>
    <row r="53" spans="1:10" ht="21">
      <c r="A53" s="106"/>
      <c r="B53" s="106"/>
      <c r="C53" s="106"/>
      <c r="D53" s="106"/>
      <c r="E53" s="106"/>
      <c r="F53" s="106"/>
      <c r="G53" s="106"/>
      <c r="H53" s="106"/>
      <c r="I53" s="10"/>
      <c r="J53" s="1"/>
    </row>
    <row r="54" spans="1:10" ht="13.5">
      <c r="A54" s="18"/>
      <c r="B54" s="18"/>
      <c r="C54" s="18"/>
      <c r="D54" s="18"/>
      <c r="E54" s="18"/>
      <c r="F54" s="18"/>
      <c r="G54" s="18"/>
      <c r="H54" s="18"/>
      <c r="I54" s="10"/>
      <c r="J54" s="1"/>
    </row>
    <row r="55" spans="1:10" ht="21">
      <c r="A55" s="106"/>
      <c r="B55" s="106"/>
      <c r="C55" s="106"/>
      <c r="D55" s="106"/>
      <c r="E55" s="106"/>
      <c r="F55" s="106"/>
      <c r="G55" s="106"/>
      <c r="H55" s="106"/>
      <c r="I55" s="10"/>
      <c r="J55" s="1"/>
    </row>
    <row r="56" spans="1:10" ht="12.75">
      <c r="A56" s="18"/>
      <c r="B56" s="18"/>
      <c r="C56" s="18"/>
      <c r="D56" s="18"/>
      <c r="E56" s="18"/>
      <c r="F56" s="18"/>
      <c r="G56" s="18"/>
      <c r="H56" s="18"/>
      <c r="I56" s="1"/>
      <c r="J56" s="1"/>
    </row>
    <row r="57" spans="1:10" ht="13.5">
      <c r="A57" s="112"/>
      <c r="B57" s="112"/>
      <c r="C57" s="112"/>
      <c r="D57" s="112"/>
      <c r="E57" s="112"/>
      <c r="F57" s="112"/>
      <c r="G57" s="112"/>
      <c r="H57" s="112"/>
      <c r="I57" s="10"/>
      <c r="J57" s="1"/>
    </row>
    <row r="58" spans="1:10" ht="12.75">
      <c r="A58" s="18"/>
      <c r="B58" s="18"/>
      <c r="C58" s="18"/>
      <c r="D58" s="18"/>
      <c r="E58" s="18"/>
      <c r="F58" s="18"/>
      <c r="G58" s="18"/>
      <c r="H58" s="18"/>
      <c r="I58" s="1"/>
      <c r="J58" s="1"/>
    </row>
    <row r="59" spans="1:10" ht="15">
      <c r="A59" s="19"/>
      <c r="B59" s="19"/>
      <c r="C59" s="19"/>
      <c r="D59" s="18"/>
      <c r="E59" s="18"/>
      <c r="F59" s="18"/>
      <c r="G59" s="18"/>
      <c r="H59" s="18"/>
      <c r="I59" s="1"/>
      <c r="J59" s="1"/>
    </row>
    <row r="60" spans="1:10" ht="12.75">
      <c r="A60" s="18"/>
      <c r="B60" s="18"/>
      <c r="C60" s="18"/>
      <c r="D60" s="18"/>
      <c r="E60" s="18"/>
      <c r="F60" s="18"/>
      <c r="G60" s="18"/>
      <c r="H60" s="18"/>
      <c r="I60" s="1"/>
      <c r="J60" s="1"/>
    </row>
    <row r="61" spans="1:10" ht="15">
      <c r="A61" s="19"/>
      <c r="B61" s="18"/>
      <c r="D61" s="20"/>
      <c r="E61" s="20"/>
      <c r="F61" s="18"/>
      <c r="G61" s="18"/>
      <c r="H61" s="18"/>
      <c r="I61" s="1"/>
      <c r="J61" s="1"/>
    </row>
    <row r="62" spans="1:10" ht="12.75">
      <c r="A62" s="18"/>
      <c r="B62" s="18"/>
      <c r="C62" s="18"/>
      <c r="D62" s="18"/>
      <c r="E62" s="18"/>
      <c r="F62" s="18"/>
      <c r="G62" s="18"/>
      <c r="H62" s="18"/>
      <c r="I62" s="1"/>
      <c r="J62" s="1"/>
    </row>
    <row r="63" spans="1:8" ht="12.75">
      <c r="A63" s="18"/>
      <c r="B63" s="18"/>
      <c r="C63" s="18"/>
      <c r="D63" s="18"/>
      <c r="E63" s="18"/>
      <c r="F63" s="18"/>
      <c r="G63" s="18"/>
      <c r="H63" s="18"/>
    </row>
    <row r="64" spans="1:8" ht="12.75">
      <c r="A64" s="18"/>
      <c r="B64" s="18"/>
      <c r="C64" s="18"/>
      <c r="D64" s="18"/>
      <c r="E64" s="18"/>
      <c r="F64" s="18"/>
      <c r="G64" s="18"/>
      <c r="H64" s="18"/>
    </row>
    <row r="65" spans="1:8" ht="15">
      <c r="A65" s="19"/>
      <c r="B65" s="21"/>
      <c r="C65" s="21"/>
      <c r="D65" s="18"/>
      <c r="E65" s="20"/>
      <c r="F65" s="18"/>
      <c r="G65" s="18"/>
      <c r="H65" s="18"/>
    </row>
    <row r="66" spans="1:8" ht="12.75">
      <c r="A66" s="18"/>
      <c r="B66" s="18"/>
      <c r="C66" s="18"/>
      <c r="D66" s="18"/>
      <c r="E66" s="18"/>
      <c r="F66" s="18"/>
      <c r="G66" s="18"/>
      <c r="H66" s="18"/>
    </row>
    <row r="67" spans="1:8" ht="15">
      <c r="A67" s="18"/>
      <c r="B67" s="18"/>
      <c r="C67" s="22"/>
      <c r="D67" s="23"/>
      <c r="E67" s="22"/>
      <c r="F67" s="23"/>
      <c r="G67" s="22"/>
      <c r="H67" s="23"/>
    </row>
    <row r="68" spans="1:8" ht="12.75">
      <c r="A68" s="18"/>
      <c r="B68" s="18"/>
      <c r="C68" s="18"/>
      <c r="D68" s="18"/>
      <c r="E68" s="18"/>
      <c r="F68" s="18"/>
      <c r="G68" s="18"/>
      <c r="H68" s="18"/>
    </row>
    <row r="69" spans="1:8" ht="12.75">
      <c r="A69" s="18"/>
      <c r="B69" s="18"/>
      <c r="C69" s="18"/>
      <c r="D69" s="18"/>
      <c r="E69" s="18"/>
      <c r="F69" s="18"/>
      <c r="G69" s="18"/>
      <c r="H69" s="18"/>
    </row>
    <row r="70" spans="1:8" ht="12.75">
      <c r="A70" s="14"/>
      <c r="B70" s="18"/>
      <c r="C70" s="18"/>
      <c r="D70" s="18"/>
      <c r="E70" s="18"/>
      <c r="F70" s="18"/>
      <c r="G70" s="18"/>
      <c r="H70" s="18"/>
    </row>
    <row r="71" spans="1:8" ht="15">
      <c r="A71" s="31"/>
      <c r="B71" s="18"/>
      <c r="C71" s="24"/>
      <c r="D71" s="20"/>
      <c r="E71" s="24"/>
      <c r="F71" s="20"/>
      <c r="G71" s="25"/>
      <c r="H71" s="20"/>
    </row>
    <row r="72" spans="1:8" ht="15">
      <c r="A72" s="32"/>
      <c r="B72" s="18"/>
      <c r="C72" s="26"/>
      <c r="D72" s="20"/>
      <c r="E72" s="26"/>
      <c r="F72" s="20"/>
      <c r="G72" s="27"/>
      <c r="H72" s="20"/>
    </row>
    <row r="73" spans="1:8" ht="15">
      <c r="A73" s="31"/>
      <c r="B73" s="18"/>
      <c r="C73" s="24"/>
      <c r="D73" s="20"/>
      <c r="E73" s="24"/>
      <c r="F73" s="20"/>
      <c r="G73" s="25"/>
      <c r="H73" s="20"/>
    </row>
    <row r="74" spans="1:8" ht="15">
      <c r="A74" s="32"/>
      <c r="B74" s="18"/>
      <c r="C74" s="26"/>
      <c r="D74" s="20"/>
      <c r="E74" s="26"/>
      <c r="F74" s="20"/>
      <c r="G74" s="27"/>
      <c r="H74" s="20"/>
    </row>
    <row r="75" spans="1:8" ht="15">
      <c r="A75" s="31"/>
      <c r="B75" s="18"/>
      <c r="C75" s="24"/>
      <c r="D75" s="20"/>
      <c r="E75" s="24"/>
      <c r="F75" s="20"/>
      <c r="G75" s="25"/>
      <c r="H75" s="20"/>
    </row>
    <row r="76" spans="1:8" ht="15">
      <c r="A76" s="21"/>
      <c r="B76" s="18"/>
      <c r="C76" s="28"/>
      <c r="D76" s="21"/>
      <c r="E76" s="28"/>
      <c r="F76" s="21"/>
      <c r="G76" s="28"/>
      <c r="H76" s="21"/>
    </row>
    <row r="77" spans="1:8" ht="15">
      <c r="A77" s="19"/>
      <c r="B77" s="18"/>
      <c r="C77" s="58"/>
      <c r="D77" s="12"/>
      <c r="E77" s="58"/>
      <c r="F77" s="12"/>
      <c r="G77" s="59"/>
      <c r="H77" s="26"/>
    </row>
    <row r="78" spans="1:8" ht="12.75">
      <c r="A78" s="18"/>
      <c r="B78" s="18"/>
      <c r="C78" s="18"/>
      <c r="D78" s="18"/>
      <c r="E78" s="18"/>
      <c r="F78" s="18"/>
      <c r="G78" s="18"/>
      <c r="H78" s="18"/>
    </row>
    <row r="79" spans="1:8" ht="12.75">
      <c r="A79" s="18"/>
      <c r="B79" s="18"/>
      <c r="C79" s="18"/>
      <c r="D79" s="18"/>
      <c r="E79" s="18"/>
      <c r="F79" s="18"/>
      <c r="G79" s="18"/>
      <c r="H79" s="18"/>
    </row>
    <row r="80" spans="1:8" ht="12.75">
      <c r="A80" s="18"/>
      <c r="B80" s="18"/>
      <c r="C80" s="18"/>
      <c r="D80" s="18"/>
      <c r="E80" s="18"/>
      <c r="F80" s="18"/>
      <c r="G80" s="18"/>
      <c r="H80" s="29"/>
    </row>
    <row r="81" spans="1:8" ht="15">
      <c r="A81" s="107"/>
      <c r="B81" s="107"/>
      <c r="C81" s="107"/>
      <c r="D81" s="107"/>
      <c r="E81" s="107"/>
      <c r="F81" s="107"/>
      <c r="G81" s="107"/>
      <c r="H81" s="107"/>
    </row>
  </sheetData>
  <sheetProtection/>
  <mergeCells count="31">
    <mergeCell ref="A1:H1"/>
    <mergeCell ref="A2:H2"/>
    <mergeCell ref="E8:F8"/>
    <mergeCell ref="A3:C3"/>
    <mergeCell ref="B9:C9"/>
    <mergeCell ref="B13:E13"/>
    <mergeCell ref="B5:E5"/>
    <mergeCell ref="G5:H5"/>
    <mergeCell ref="G49:H49"/>
    <mergeCell ref="C42:D42"/>
    <mergeCell ref="A53:H53"/>
    <mergeCell ref="G52:H52"/>
    <mergeCell ref="B7:F7"/>
    <mergeCell ref="C44:D44"/>
    <mergeCell ref="F37:G37"/>
    <mergeCell ref="G51:H51"/>
    <mergeCell ref="A55:H55"/>
    <mergeCell ref="A81:H81"/>
    <mergeCell ref="B11:F11"/>
    <mergeCell ref="F38:G38"/>
    <mergeCell ref="A57:H57"/>
    <mergeCell ref="G50:H50"/>
    <mergeCell ref="B49:E49"/>
    <mergeCell ref="B51:E51"/>
    <mergeCell ref="B15:E15"/>
    <mergeCell ref="B17:E17"/>
    <mergeCell ref="B19:E19"/>
    <mergeCell ref="D37:E37"/>
    <mergeCell ref="C45:D45"/>
    <mergeCell ref="C43:D43"/>
    <mergeCell ref="A40:B40"/>
  </mergeCells>
  <printOptions horizontalCentered="1" verticalCentered="1"/>
  <pageMargins left="0.56" right="0.29" top="0.3" bottom="0.43" header="0.5" footer="0.59"/>
  <pageSetup horizontalDpi="300" verticalDpi="300" orientation="portrait" scale="85" r:id="rId1"/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Kenogamisis Golf Club</dc:creator>
  <cp:keywords/>
  <dc:description/>
  <cp:lastModifiedBy>Karen Saarimaki</cp:lastModifiedBy>
  <cp:lastPrinted>2020-05-26T14:18:12Z</cp:lastPrinted>
  <dcterms:created xsi:type="dcterms:W3CDTF">2004-03-03T02:42:27Z</dcterms:created>
  <dcterms:modified xsi:type="dcterms:W3CDTF">2022-05-17T16:25:31Z</dcterms:modified>
  <cp:category/>
  <cp:version/>
  <cp:contentType/>
  <cp:contentStatus/>
</cp:coreProperties>
</file>